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<sst xmlns="http://schemas.openxmlformats.org/spreadsheetml/2006/main" count="75" uniqueCount="67">
  <si>
    <t>Harmonogram realizacji planu komunikacji na rok 2017</t>
  </si>
  <si>
    <t>Stowarzyszenie Lokalna Grupa Działania "Dolina Soły"</t>
  </si>
  <si>
    <t>Lp</t>
  </si>
  <si>
    <t>Nazwa działania komunikacyjnego</t>
  </si>
  <si>
    <t>Narzędzia komunikacji  wraz z opisem</t>
  </si>
  <si>
    <t>Miejsce realizacji *</t>
  </si>
  <si>
    <t>Grupa docelowa</t>
  </si>
  <si>
    <t>Czy grupa docelowa jest grupą  defaworyzowaną [tak/nie]</t>
  </si>
  <si>
    <t>Termin realizacji [godzina, dzień, miesiąc ]</t>
  </si>
  <si>
    <t>Planowana liczba uczestników/odbiorców</t>
  </si>
  <si>
    <t>Planowany budżet zadania</t>
  </si>
  <si>
    <t>Planowane efekty działania kamunikacyjnego</t>
  </si>
  <si>
    <t>Planowane do osiągniecia wskaźniki realizacji działania komunikacyjnego</t>
  </si>
  <si>
    <t>Dokumenty potwierdzające realizację zadania</t>
  </si>
  <si>
    <t>1.</t>
  </si>
  <si>
    <t>Kampania informacyjna nt. możliwości ubiegania się o wsparcie finansowe</t>
  </si>
  <si>
    <t>Artykuł w prasie lokalnej,
ogłoszenia w siedzibach instytucji publicznych,
ogłoszenie na stronie internetowej LGD i stronach gminnych,
prezentacje członków Rady/pracowników, Zarządu LGD,
broszura/ulotka informacyjna na temat kryteriów oceny i wyboru operacji w poszczególnych konkursach.</t>
  </si>
  <si>
    <t>Rajsko (siedziba biura LGD), ul. Edukacyjna 9, 32-600 Oświęcim</t>
  </si>
  <si>
    <t>Wszyscy potencjalni wnioskodawcy, w tym przedsiębiorcy, rolnicy, organizacje pozarządowe i pozostali mieszkańcy obszaru, w tym przedstawiciele grup defaworyzowanych ze względu na dostęp do rynku pracy.</t>
  </si>
  <si>
    <t>TAK</t>
  </si>
  <si>
    <t xml:space="preserve">23.03.2017 r., godz. 10:00
30.03.2017 r., godz. 10:00
17.05.2017 r., godz. 10:00
22.06.2017 r., godz. 10:00
29.06.2017 r., godz. 10:00
</t>
  </si>
  <si>
    <r>
      <t xml:space="preserve">Poinfrmowanie potencjalnych wnioskodawców o realizowanych naborach wniosków
- </t>
    </r>
    <r>
      <rPr>
        <b/>
        <sz val="11"/>
        <rFont val="Calibri"/>
        <family val="2"/>
      </rPr>
      <t xml:space="preserve">Tworzenie nowych przedsiębiorstw/
- Rozwój przedsiębiorstw,
- Tworzenie inkubatorów przedsiębiorczości,
- Rozwój infrastruktury komunikacyjnej,
- Podnoszenie wiedzy mieszkańców,
- Rozwój infrastruktury turystycznej, rekreacyjnej, kulturalnej i sportowej,
- Wzmocnienie kapitału społecznego mieszkańców LGD,
- Produkty lokalne oraz dziedzictwo lokalne
 </t>
    </r>
    <r>
      <rPr>
        <sz val="11"/>
        <rFont val="Calibri"/>
        <family val="2"/>
      </rPr>
      <t xml:space="preserve">przeznaczonych na nabory kwotach, zasadach przyznawania dofinansowania oraz o typach operacji, które będą miały największe szanse na wsparcie. </t>
    </r>
  </si>
  <si>
    <t>Liczba ogłoszeń/ informacji w prasie - 5
Liczba wydrukowanych plakatów 
ogłoszeniowych - 250
Liczba ogłoszeń na stronach internetowych - 6
Liczba zrealizowanych spotkań - 5
Liczba uczestniczących w spotkaniach - 75
Liczba przygotowanych broszur informacyjnych - 500</t>
  </si>
  <si>
    <t>Listy obecności,
dokumentacja fotograficzna,
broszura informacyjna</t>
  </si>
  <si>
    <t>2.</t>
  </si>
  <si>
    <t>Szkolenie tematyczne (informacyjno-aktywizacyjne) nt. możliwości pozyskania dofinansowania.</t>
  </si>
  <si>
    <t xml:space="preserve">Ogłoszenia w siedzibach instytucji publicznych (PUP,MOPS, GOPS),
ogłoszenia na stronie internetowej LGD i stronach gminnych,
broszura informacyjna nt. LSR,
zaproszenia na konsultacje dla przedstawicieli grup defaworyzowanych,
spotkania w każdej gminie.
 </t>
  </si>
  <si>
    <t>Urząd Gminy w Brzeszczach, ul. Kościelna 4, 32-620 Brzeszcze, 
MOKSiR Chełmek, Plac Kilińskiego 3, 32-660 Chełmek, 
Urząd Gminy w Kętach, ul. Rynek 7, 32-650 Kęty, 
Urząd Gminy w Oświęcimiu, ul. Zamkowa 12, 32-600 Oświęcim,
Centrum Biblioteczno Informatyczne w Wieprzu, ul. Centralna 19, 34-122 Wieprz</t>
  </si>
  <si>
    <t>Osoby z grupy defaworyzowanej</t>
  </si>
  <si>
    <t xml:space="preserve">Oświęcim - 25.09.2017 r., godz. 14.00
Kęty - 26.09.2017 r., godz. 14.00
Brzeszcze- 27.09.2017 r., godz. 14.00
Chełmek- 28.09.2017 r., godz. 14.00
Wieprz- 29.09.2017 r., godz. 14.00
</t>
  </si>
  <si>
    <t>Aplikowanie o środki z PROW 2014-2020 osób z grup defaworyzowanych w celu podjęcia działalności gospodarczej lub rozwijanie istniejącego przedsiębiorstwa.</t>
  </si>
  <si>
    <t>Liczba szkoleń tematycznych - 5                                                                                                                                                                                                                                                                                                    Liczba osób - przedstawicieli grup defaworyzowanych uczestniczących w spotkaniach informacyjnych - 20 
Liczba wypełnionych ankiet przez uczestników spotkań - 20 
Liczba ulotek (broszur) wręczonych na spotkaniach - 20</t>
  </si>
  <si>
    <t>listy obecności ze spotkań,
ankiety
ogłoszenia, 
broszura informacyjna,
dokumentacja fotograficzna</t>
  </si>
  <si>
    <t>3.</t>
  </si>
  <si>
    <t>Zgłoszenie obywatelskie</t>
  </si>
  <si>
    <t>Ankiety w wersji elektronicznej rozsyłane na adresy email wnioskodawców,
ankiety w wersji papierowej dla osób, które nie korzystają/ nie posiadają poczty email dostępne w biurze</t>
  </si>
  <si>
    <t>Potencjalni wnioskodawcy, beneficjenci, którzy korzystali z doradztwa prowadzonego przez pracowników biura LGD na etapie przygotowania wniosków o przyznanie pomocy</t>
  </si>
  <si>
    <t>Listopad 2017 r.</t>
  </si>
  <si>
    <t>Informacja zwrotna nt. oceny jakości pomocy świadczonej przez LGD na etapie przygotowania wniosków o przyznanie pomocy.</t>
  </si>
  <si>
    <t>Liczba ankiet w wersji elektronicznej rozesłanych na adresy email wnioskodawców - 30
Liczba ankiet ewaluacyjnych zwróconych do LGD przez wnioskodawców - 15.</t>
  </si>
  <si>
    <t>Ankiety zwrócone  do biura LGD przez wnioskodawców.</t>
  </si>
  <si>
    <t>4.</t>
  </si>
  <si>
    <t>Kawiarenka obywatelska dot. stanu realizacji LSR, w tym o stopniu osiągniętych wskaźników, wynikach działań ewaluacyjnych</t>
  </si>
  <si>
    <t>Ogłoszenia w siedzibach instytucji publicznych,
ogłoszenie na stronie internetowej LGD i stronach gminnych,
spotkania/konferencje w poszczególnych gminach,
prezentacje pracowników Biura LGD/ Zarządu LGD,
zaproszenia na konsultacje dla przedstawicieli grup defaworyzowanych,</t>
  </si>
  <si>
    <t>Urząd Gminy w Brzeszczach, ul. Kościelna 4, 32-620 Brzeszcze, 
MOKSiR Chełmek, Plac Kilińskiego 3, 32-660 Chełmek, 
Dom Kultury w Kętach, ul. Żwirki i Wigury 2a, 32-650 Kęty, 
Urząd Gminy w Oświęcimiu, ul. Zamkowa 12, 32-600 Oświęcim,
Centrum Biblioteczno Informatyczne w Wieprzu, ul. Centralna 19, 34-122 Wieprz</t>
  </si>
  <si>
    <t>Wszyscy mieszkańcy obszaru LGD (ogół społeczeństwa)</t>
  </si>
  <si>
    <t xml:space="preserve">Brzeszcze, 11.05.2017 r., godz. 13:00
Chełmek, 07.06.2017 r., godz. 13:00
Kęty, 20.07.2017 r., 
godz. 13:00
Oświęcim, 24.08.2017 r.,
godz. 13:00
Wieprz, 15.09.2017 r., 
godz. 13:00 </t>
  </si>
  <si>
    <t>Poinformowanie ogółu społeczeństwa o rezultatach wdrażania LSR na lata 2014-2020, w tym o stopniu osiągania celów i wskaźników, wynikach bieżącego monitoringu i działań ewaluacyjnych</t>
  </si>
  <si>
    <t>Liczba osób odwiedzających kawiarenkę - 40
Liczba osób z grup defaworyzowanych odwiedzających kawiarenkę - 20</t>
  </si>
  <si>
    <t>listy obecności, 
dokumentacja fotograficzna.</t>
  </si>
  <si>
    <t>5.</t>
  </si>
  <si>
    <t>Kampania informacyjna nt. głównych efektów realizacji LSR, w tym o stopniu osiągniętych wskaźników, wynikach działań ewaluacyjnych</t>
  </si>
  <si>
    <t>ogłoszenie w prasie lokalnej,
ogłoszenia w siedzibach instytucji publicznych,
ogłoszenie na stronie internetowej LGD i stronach gminnych,
konferencje w poszczególnych gminach,
prezentacje pracowników Biura LGD/ Zarządu LGD, w tym prezentacja dobrych praktyk projektowych z obszaru LGD
broszura/ulotka informacyjna na temat kryteriów oceny i wyboru opera</t>
  </si>
  <si>
    <t>Kęty, ul. Jana III Sobieskiego 36, Stadion "Hejnał"
Chełmek, ul. Brzozowa, Park Rodzinny</t>
  </si>
  <si>
    <t>Informowanie o stanie realizacji LSR, w tym o stopniu osiągania celów i wskaźników, wyniki bieżącego monitoringu i działań ewaluacyjnych</t>
  </si>
  <si>
    <t>Liczba artykułów w prasie - 5
Liczba wydrukowanych plakatów ogłoszeniowych - 50
Liczba zrealizowanych spotkań - 2
Liczba osób uczestniczących w spotkaniach - 30
Liczba wypełnionych ankiet przez uczestników spotkań - 20
Liczba osób poinformowanych o stanie realizacji LSR - 30</t>
  </si>
  <si>
    <t>plakaty, ankiety, dokumentacja fotograficzna</t>
  </si>
  <si>
    <t>6.</t>
  </si>
  <si>
    <t>Punkt konsultacyjny w Biurze LGD</t>
  </si>
  <si>
    <t>Informacja na stronie internetowej LGD o możliwości konsultacji i doradztwa,
informacja o możliwości konsultacji i doradztwa na stronach www gmin wchodzących w skład LGD oraz informacja wywieszona w ich siedzibach,
informacja wywieszona w PUP oraz jednostkach pomocy społecznej poszczególnych gmin.</t>
  </si>
  <si>
    <t>Potencjalni wnioskodawcy programu PROW 2014-2020</t>
  </si>
  <si>
    <t xml:space="preserve">na bieżąco w godzinach pracy biura </t>
  </si>
  <si>
    <t>Poinformowanie potencjalnych wnioskodawców o głównych zasadach interpretacji poszczególnych kryteriów oceny używanych przez Radę LGD, w tym również o kategoriach preferowanych operacji w największym stopniu realizujących założenia LSR.</t>
  </si>
  <si>
    <t>Liczba osób którym udzielono doradztwa  - 300
Liczba wypełnionych ankiet przez uczestników spotkań - 225
Liczba wypełnionych ankiet przez przedstawicieli grup defaworyzowanych - 150.</t>
  </si>
  <si>
    <t>Karty Beneficjenta, 
Ankiety.</t>
  </si>
  <si>
    <t>* w przypadku imprez, szkoleń, warsztatów należy podac dokładny adres w pozstałych przypadkach należy podać obszar dystrybucji np. materiałów promocyjnych</t>
  </si>
  <si>
    <t>Kęty, 18.06.2017 r., 
godz. 14:00
Chełmek, 17.09.2017 r., godz. 14:00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</si>
</sst>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2" fontId="4" fillId="0" borderId="13" xfId="0" applyNumberFormat="1" applyFont="1" applyBorder="1" applyAlignment="1">
      <alignment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2" fontId="0" fillId="0" borderId="13" xfId="0" applyNumberFormat="1" applyBorder="1" applyAlignment="1">
      <alignment vertical="top"/>
    </xf>
    <xf numFmtId="0" fontId="0" fillId="0" borderId="14" xfId="0" applyFont="1" applyBorder="1" applyAlignment="1">
      <alignment vertical="top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vertical="top"/>
    </xf>
    <xf numFmtId="0" fontId="0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top"/>
    </xf>
    <xf numFmtId="2" fontId="4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3" xfId="0" applyFont="1" applyBorder="1" applyAlignment="1">
      <alignment vertical="top"/>
    </xf>
    <xf numFmtId="0" fontId="2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4"/>
  <sheetViews>
    <sheetView tabSelected="1" zoomScale="68" zoomScaleNormal="68" zoomScalePageLayoutView="0" workbookViewId="0" topLeftCell="A10">
      <selection activeCell="G12" sqref="G12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25.421875" style="0" customWidth="1"/>
    <col min="4" max="4" width="25.7109375" style="0" customWidth="1"/>
    <col min="5" max="5" width="20.7109375" style="0" customWidth="1"/>
    <col min="6" max="6" width="11.28125" style="0" customWidth="1"/>
    <col min="7" max="7" width="22.57421875" style="0" customWidth="1"/>
    <col min="8" max="8" width="12.8515625" style="0" customWidth="1"/>
    <col min="9" max="9" width="15.421875" style="0" customWidth="1"/>
    <col min="10" max="10" width="35.8515625" style="0" customWidth="1"/>
    <col min="11" max="11" width="26.421875" style="0" customWidth="1"/>
    <col min="12" max="12" width="21.00390625" style="0" customWidth="1"/>
  </cols>
  <sheetData>
    <row r="2" spans="1:12" ht="26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24.75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93" customHeight="1">
      <c r="A4" s="1" t="s">
        <v>2</v>
      </c>
      <c r="B4" s="2" t="s">
        <v>3</v>
      </c>
      <c r="C4" s="2" t="s">
        <v>4</v>
      </c>
      <c r="D4" s="2" t="s">
        <v>5</v>
      </c>
      <c r="E4" s="3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4" t="s">
        <v>13</v>
      </c>
    </row>
    <row r="5" spans="1:12" ht="279.75" customHeight="1">
      <c r="A5" s="5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7" t="s">
        <v>19</v>
      </c>
      <c r="G5" s="6" t="s">
        <v>20</v>
      </c>
      <c r="H5" s="8">
        <v>75</v>
      </c>
      <c r="I5" s="9">
        <v>4000</v>
      </c>
      <c r="J5" s="6" t="s">
        <v>21</v>
      </c>
      <c r="K5" s="6" t="s">
        <v>22</v>
      </c>
      <c r="L5" s="6" t="s">
        <v>23</v>
      </c>
    </row>
    <row r="6" spans="1:12" ht="245.25" customHeight="1">
      <c r="A6" s="30" t="s">
        <v>24</v>
      </c>
      <c r="B6" s="31" t="s">
        <v>25</v>
      </c>
      <c r="C6" s="26" t="s">
        <v>26</v>
      </c>
      <c r="D6" s="21" t="s">
        <v>27</v>
      </c>
      <c r="E6" s="32" t="s">
        <v>28</v>
      </c>
      <c r="F6" s="30" t="s">
        <v>19</v>
      </c>
      <c r="G6" s="21" t="s">
        <v>29</v>
      </c>
      <c r="H6" s="33">
        <v>20</v>
      </c>
      <c r="I6" s="23">
        <v>1000</v>
      </c>
      <c r="J6" s="26" t="s">
        <v>30</v>
      </c>
      <c r="K6" s="24" t="s">
        <v>31</v>
      </c>
      <c r="L6" s="24" t="s">
        <v>32</v>
      </c>
    </row>
    <row r="7" spans="1:12" ht="1.5" customHeight="1">
      <c r="A7" s="30"/>
      <c r="B7" s="31"/>
      <c r="C7" s="26"/>
      <c r="D7" s="21"/>
      <c r="E7" s="32"/>
      <c r="F7" s="30"/>
      <c r="G7" s="21"/>
      <c r="H7" s="33"/>
      <c r="I7" s="23"/>
      <c r="J7" s="26"/>
      <c r="K7" s="26"/>
      <c r="L7" s="26"/>
    </row>
    <row r="8" spans="1:12" ht="145.5" customHeight="1">
      <c r="A8" s="5" t="s">
        <v>33</v>
      </c>
      <c r="B8" s="13" t="s">
        <v>34</v>
      </c>
      <c r="C8" s="13" t="s">
        <v>35</v>
      </c>
      <c r="D8" s="13" t="s">
        <v>17</v>
      </c>
      <c r="E8" s="13" t="s">
        <v>36</v>
      </c>
      <c r="F8" s="8" t="s">
        <v>19</v>
      </c>
      <c r="G8" s="5" t="s">
        <v>37</v>
      </c>
      <c r="H8" s="8">
        <v>15</v>
      </c>
      <c r="I8" s="14">
        <v>0</v>
      </c>
      <c r="J8" s="13" t="s">
        <v>38</v>
      </c>
      <c r="K8" s="13" t="s">
        <v>39</v>
      </c>
      <c r="L8" s="13" t="s">
        <v>40</v>
      </c>
    </row>
    <row r="9" spans="1:12" ht="105" customHeight="1">
      <c r="A9" s="27" t="s">
        <v>41</v>
      </c>
      <c r="B9" s="24" t="s">
        <v>42</v>
      </c>
      <c r="C9" s="24" t="s">
        <v>43</v>
      </c>
      <c r="D9" s="21" t="s">
        <v>44</v>
      </c>
      <c r="E9" s="24" t="s">
        <v>45</v>
      </c>
      <c r="F9" s="22" t="s">
        <v>19</v>
      </c>
      <c r="G9" s="21" t="s">
        <v>46</v>
      </c>
      <c r="H9" s="22">
        <v>40</v>
      </c>
      <c r="I9" s="23">
        <v>3000</v>
      </c>
      <c r="J9" s="24" t="s">
        <v>47</v>
      </c>
      <c r="K9" s="24" t="s">
        <v>48</v>
      </c>
      <c r="L9" s="25" t="s">
        <v>49</v>
      </c>
    </row>
    <row r="10" spans="1:12" ht="162" customHeight="1">
      <c r="A10" s="27"/>
      <c r="B10" s="24"/>
      <c r="C10" s="24"/>
      <c r="D10" s="21"/>
      <c r="E10" s="24"/>
      <c r="F10" s="22"/>
      <c r="G10" s="21"/>
      <c r="H10" s="22"/>
      <c r="I10" s="23"/>
      <c r="J10" s="24"/>
      <c r="K10" s="24"/>
      <c r="L10" s="25"/>
    </row>
    <row r="11" spans="1:12" ht="221.25" customHeight="1">
      <c r="A11" s="15" t="s">
        <v>50</v>
      </c>
      <c r="B11" s="12" t="s">
        <v>51</v>
      </c>
      <c r="C11" s="12" t="s">
        <v>52</v>
      </c>
      <c r="D11" s="16" t="s">
        <v>53</v>
      </c>
      <c r="E11" s="12" t="s">
        <v>45</v>
      </c>
      <c r="F11" s="10" t="s">
        <v>19</v>
      </c>
      <c r="G11" s="16" t="s">
        <v>66</v>
      </c>
      <c r="H11" s="10">
        <v>30</v>
      </c>
      <c r="I11" s="17">
        <v>3000</v>
      </c>
      <c r="J11" s="12" t="s">
        <v>54</v>
      </c>
      <c r="K11" s="12" t="s">
        <v>55</v>
      </c>
      <c r="L11" s="11" t="s">
        <v>56</v>
      </c>
    </row>
    <row r="12" spans="1:12" ht="213.75" customHeight="1">
      <c r="A12" s="5" t="s">
        <v>57</v>
      </c>
      <c r="B12" s="13" t="s">
        <v>58</v>
      </c>
      <c r="C12" s="13" t="s">
        <v>59</v>
      </c>
      <c r="D12" s="13" t="s">
        <v>17</v>
      </c>
      <c r="E12" s="13" t="s">
        <v>60</v>
      </c>
      <c r="F12" s="8" t="s">
        <v>19</v>
      </c>
      <c r="G12" s="18" t="s">
        <v>61</v>
      </c>
      <c r="H12" s="8">
        <v>100</v>
      </c>
      <c r="I12" s="14">
        <v>0</v>
      </c>
      <c r="J12" s="13" t="s">
        <v>62</v>
      </c>
      <c r="K12" s="13" t="s">
        <v>63</v>
      </c>
      <c r="L12" s="13" t="s">
        <v>64</v>
      </c>
    </row>
    <row r="13" spans="4:9" ht="15">
      <c r="D13" s="19"/>
      <c r="I13" s="20">
        <f>I5+I6+I8+I9+I11+I12</f>
        <v>11000</v>
      </c>
    </row>
    <row r="14" ht="15">
      <c r="B14" t="s">
        <v>65</v>
      </c>
    </row>
  </sheetData>
  <sheetProtection/>
  <mergeCells count="26">
    <mergeCell ref="A2:L2"/>
    <mergeCell ref="A3:L3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</mergeCells>
  <printOptions/>
  <pageMargins left="0.7" right="0.7" top="0.75" bottom="0.75" header="0.5118055555555555" footer="0.5118055555555555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2017-07-11T08:20:06Z</cp:lastPrinted>
  <dcterms:created xsi:type="dcterms:W3CDTF">2017-05-18T07:52:26Z</dcterms:created>
  <dcterms:modified xsi:type="dcterms:W3CDTF">2017-07-11T08:20:25Z</dcterms:modified>
  <cp:category/>
  <cp:version/>
  <cp:contentType/>
  <cp:contentStatus/>
</cp:coreProperties>
</file>